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7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<sst xmlns="http://schemas.openxmlformats.org/spreadsheetml/2006/main" count="38" uniqueCount="32">
  <si>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к решению Совета депутатов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</si>
  <si>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</si>
  <si>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</si>
  <si>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</si>
  <si>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</si>
  <si>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</si>
  <si>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</si>
  <si>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</si>
  <si>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</si>
  <si>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</si>
  <si>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</si>
  <si>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</si>
  <si>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</si>
  <si>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</si>
  <si>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</si>
  <si>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</si>
  <si>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</si>
  <si>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</si>
  <si>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</si>
  <si>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</si>
  <si>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ВСЕГО ИСТОЧНИКОВ ФИНАНСИРОВАНИЯ  ДЕФИЦИТОВ БЮДЖЕТОВ</t>
  </si>
  <si>
    <t xml:space="preserve"> </t>
  </si>
  <si>
    <t>Приложение № 12</t>
  </si>
  <si>
    <t>Екатеринославского сельсовета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</si>
  <si>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</si>
  <si>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</si>
  <si>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000 01 05 02 01 10 0000 510</t>
  </si>
  <si>
    <t>000 01 05 02 01 10 0000 610</t>
  </si>
  <si>
    <t>Источники  внутреннего финансирования дефицита бюджета Екатеринославского сельсовета на 2020 год и плановый период 2021 и 2022 годов</t>
  </si>
  <si>
    <t>2020 г</t>
  </si>
  <si>
    <t>2021 г</t>
  </si>
  <si>
    <t>от 12. 2019  №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</si>
</sst>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4" fontId="3" fillId="34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PageLayoutView="0" workbookViewId="0" topLeftCell="A1">
      <selection activeCell="P7" sqref="P7"/>
    </sheetView>
  </sheetViews>
  <sheetFormatPr defaultColWidth="9.00390625" defaultRowHeight="12.75"/>
  <cols>
    <col min="1" max="1" width="28.625" style="0" customWidth="1"/>
    <col min="2" max="2" width="47.375" style="0" customWidth="1"/>
    <col min="3" max="3" width="18.125" style="0" customWidth="1"/>
    <col min="4" max="4" width="13.75390625" style="0" customWidth="1"/>
    <col min="5" max="5" width="13.25390625" style="0" customWidth="1"/>
  </cols>
  <sheetData>
    <row r="1" spans="2:3" ht="15.75">
      <c r="B1" s="1" t="s">
        <v>21</v>
      </c>
      <c r="C1" s="1" t="s">
        <v>22</v>
      </c>
    </row>
    <row r="2" spans="2:3" ht="15.75">
      <c r="B2" s="1" t="s">
        <v>21</v>
      </c>
      <c r="C2" s="1" t="s">
        <v>0</v>
      </c>
    </row>
    <row r="3" spans="1:3" ht="15.75">
      <c r="A3" t="s">
        <v>21</v>
      </c>
      <c r="B3" s="1" t="s">
        <v>21</v>
      </c>
      <c r="C3" s="1" t="s">
        <v>23</v>
      </c>
    </row>
    <row r="4" spans="2:3" ht="15.75">
      <c r="B4" s="1" t="s">
        <v>21</v>
      </c>
      <c r="C4" s="1" t="s">
        <v>31</v>
      </c>
    </row>
    <row r="5" spans="1:5" ht="36" customHeight="1">
      <c r="A5" s="11" t="s">
        <v>28</v>
      </c>
      <c r="B5" s="11"/>
      <c r="C5" s="11"/>
      <c r="D5" s="11"/>
      <c r="E5" s="11"/>
    </row>
    <row r="6" spans="3:5" ht="12.75" customHeight="1" thickBot="1">
      <c r="C6" t="s">
        <v>21</v>
      </c>
      <c r="E6" t="s">
        <v>3</v>
      </c>
    </row>
    <row r="7" spans="1:5" ht="120" customHeight="1">
      <c r="A7" s="3" t="s">
        <v>1</v>
      </c>
      <c r="B7" s="8" t="s">
        <v>2</v>
      </c>
      <c r="C7" s="8" t="s">
        <v>29</v>
      </c>
      <c r="D7" s="8" t="s">
        <v>30</v>
      </c>
      <c r="E7" s="8" t="s">
        <v>29</v>
      </c>
    </row>
    <row r="8" spans="1:5" ht="52.5" customHeight="1">
      <c r="A8" s="5" t="s">
        <v>4</v>
      </c>
      <c r="B8" s="2" t="s">
        <v>5</v>
      </c>
      <c r="C8" s="9">
        <f>C9</f>
        <v>0</v>
      </c>
      <c r="D8" s="9">
        <f>D9</f>
        <v>0</v>
      </c>
      <c r="E8" s="9">
        <f>E9</f>
        <v>0</v>
      </c>
    </row>
    <row r="9" spans="1:5" ht="33" customHeight="1">
      <c r="A9" s="5" t="s">
        <v>6</v>
      </c>
      <c r="B9" s="2" t="s">
        <v>7</v>
      </c>
      <c r="C9" s="9">
        <f>C10+C14</f>
        <v>0</v>
      </c>
      <c r="D9" s="9">
        <f>D10+D14</f>
        <v>0</v>
      </c>
      <c r="E9" s="9">
        <f>E10+E14</f>
        <v>0</v>
      </c>
    </row>
    <row r="10" spans="1:5" ht="17.25" customHeight="1">
      <c r="A10" s="5" t="s">
        <v>8</v>
      </c>
      <c r="B10" s="2" t="s">
        <v>9</v>
      </c>
      <c r="C10" s="9">
        <f aca="true" t="shared" si="0" ref="C10:E11">C11</f>
        <v>-5495.05</v>
      </c>
      <c r="D10" s="9">
        <f t="shared" si="0"/>
        <v>-4563.45</v>
      </c>
      <c r="E10" s="9">
        <f t="shared" si="0"/>
        <v>-4987.13</v>
      </c>
    </row>
    <row r="11" spans="1:5" ht="18.75" customHeight="1">
      <c r="A11" s="5" t="s">
        <v>10</v>
      </c>
      <c r="B11" s="2" t="s">
        <v>11</v>
      </c>
      <c r="C11" s="9">
        <f t="shared" si="0"/>
        <v>-5495.05</v>
      </c>
      <c r="D11" s="9">
        <f t="shared" si="0"/>
        <v>-4563.45</v>
      </c>
      <c r="E11" s="9">
        <f t="shared" si="0"/>
        <v>-4987.13</v>
      </c>
    </row>
    <row r="12" spans="1:5" ht="33" customHeight="1">
      <c r="A12" s="5" t="s">
        <v>12</v>
      </c>
      <c r="B12" s="2" t="s">
        <v>13</v>
      </c>
      <c r="C12" s="9">
        <f>C13</f>
        <v>-5495.05</v>
      </c>
      <c r="D12" s="9">
        <v>-4563.45</v>
      </c>
      <c r="E12" s="9">
        <f>E13</f>
        <v>-4987.13</v>
      </c>
    </row>
    <row r="13" spans="1:5" ht="34.5" customHeight="1">
      <c r="A13" s="5" t="s">
        <v>26</v>
      </c>
      <c r="B13" s="7" t="s">
        <v>24</v>
      </c>
      <c r="C13" s="9">
        <v>-5495.05</v>
      </c>
      <c r="D13" s="9">
        <v>-4563.05</v>
      </c>
      <c r="E13" s="9">
        <v>-4987.13</v>
      </c>
    </row>
    <row r="14" spans="1:5" ht="20.25" customHeight="1">
      <c r="A14" s="5" t="s">
        <v>14</v>
      </c>
      <c r="B14" s="2" t="s">
        <v>15</v>
      </c>
      <c r="C14" s="9">
        <f aca="true" t="shared" si="1" ref="C14:E16">C15</f>
        <v>5495.05</v>
      </c>
      <c r="D14" s="9">
        <f t="shared" si="1"/>
        <v>4563.45</v>
      </c>
      <c r="E14" s="9">
        <f t="shared" si="1"/>
        <v>4987.13</v>
      </c>
    </row>
    <row r="15" spans="1:5" ht="31.5" customHeight="1">
      <c r="A15" s="5" t="s">
        <v>16</v>
      </c>
      <c r="B15" s="2" t="s">
        <v>17</v>
      </c>
      <c r="C15" s="9">
        <f t="shared" si="1"/>
        <v>5495.05</v>
      </c>
      <c r="D15" s="9">
        <f t="shared" si="1"/>
        <v>4563.45</v>
      </c>
      <c r="E15" s="9">
        <f t="shared" si="1"/>
        <v>4987.13</v>
      </c>
    </row>
    <row r="16" spans="1:5" ht="33" customHeight="1">
      <c r="A16" s="5" t="s">
        <v>18</v>
      </c>
      <c r="B16" s="2" t="s">
        <v>19</v>
      </c>
      <c r="C16" s="9">
        <f t="shared" si="1"/>
        <v>5495.05</v>
      </c>
      <c r="D16" s="9">
        <f t="shared" si="1"/>
        <v>4563.45</v>
      </c>
      <c r="E16" s="9">
        <f t="shared" si="1"/>
        <v>4987.13</v>
      </c>
    </row>
    <row r="17" spans="1:5" ht="41.25" customHeight="1">
      <c r="A17" s="5" t="s">
        <v>27</v>
      </c>
      <c r="B17" s="7" t="s">
        <v>25</v>
      </c>
      <c r="C17" s="9">
        <v>5495.05</v>
      </c>
      <c r="D17" s="9">
        <v>4563.45</v>
      </c>
      <c r="E17" s="9">
        <v>4987.13</v>
      </c>
    </row>
    <row r="18" spans="1:5" ht="36.75" customHeight="1" thickBot="1">
      <c r="A18" s="6"/>
      <c r="B18" s="4" t="s">
        <v>20</v>
      </c>
      <c r="C18" s="10">
        <f>C8</f>
        <v>0</v>
      </c>
      <c r="D18" s="10">
        <f>D8</f>
        <v>0</v>
      </c>
      <c r="E18" s="10">
        <f>E8</f>
        <v>0</v>
      </c>
    </row>
  </sheetData>
  <sheetProtection/>
  <mergeCells count="1">
    <mergeCell ref="A5:E5"/>
  </mergeCells>
  <printOptions/>
  <pageMargins left="0.3937007874015748" right="0.1968503937007874" top="0.5905511811023623" bottom="0.1968503937007874" header="0.11811023622047245" footer="0.1181102362204724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2017-11-22T03:13:56Z</cp:lastPrinted>
  <dcterms:created xsi:type="dcterms:W3CDTF">2012-05-18T05:43:58Z</dcterms:created>
  <dcterms:modified xsi:type="dcterms:W3CDTF">2020-03-24T10:42:25Z</dcterms:modified>
  <cp:category/>
  <cp:version/>
  <cp:contentType/>
  <cp:contentStatus/>
</cp:coreProperties>
</file>